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최일호(240520-)\0. 업무폴더\7. 데이터산업진흥유공(정부포상)\1. 포상계획-포상공고(국장님보고)\"/>
    </mc:Choice>
  </mc:AlternateContent>
  <xr:revisionPtr revIDLastSave="0" documentId="13_ncr:1_{23FFE9ED-C6E8-4956-873A-C8C6E96741FD}" xr6:coauthVersionLast="36" xr6:coauthVersionMax="47" xr10:uidLastSave="{00000000-0000-0000-0000-000000000000}"/>
  <bookViews>
    <workbookView xWindow="0" yWindow="0" windowWidth="21570" windowHeight="7935" xr2:uid="{00000000-000D-0000-FFFF-FFFF00000000}"/>
  </bookViews>
  <sheets>
    <sheet name="신청요약서" sheetId="21" r:id="rId1"/>
  </sheets>
  <definedNames>
    <definedName name="_xlnm._FilterDatabase" localSheetId="0" hidden="1">신청요약서!$A$2:$X$10</definedName>
  </definedNames>
  <calcPr calcId="191029"/>
</workbook>
</file>

<file path=xl/calcChain.xml><?xml version="1.0" encoding="utf-8"?>
<calcChain xmlns="http://schemas.openxmlformats.org/spreadsheetml/2006/main">
  <c r="L6" i="21" l="1"/>
  <c r="N6" i="21" s="1"/>
  <c r="L7" i="21"/>
  <c r="N7" i="21" s="1"/>
  <c r="L8" i="21"/>
  <c r="N8" i="21" s="1"/>
  <c r="L9" i="21"/>
  <c r="N9" i="21" s="1"/>
  <c r="L10" i="21"/>
  <c r="N10" i="21" s="1"/>
  <c r="L5" i="21"/>
  <c r="N5" i="21" s="1"/>
</calcChain>
</file>

<file path=xl/sharedStrings.xml><?xml version="1.0" encoding="utf-8"?>
<sst xmlns="http://schemas.openxmlformats.org/spreadsheetml/2006/main" count="64" uniqueCount="63">
  <si>
    <t>연번</t>
    <phoneticPr fontId="3" type="noConversion"/>
  </si>
  <si>
    <t>공적요지 (70자 이내)</t>
    <phoneticPr fontId="3" type="noConversion"/>
  </si>
  <si>
    <t>추천기관</t>
    <phoneticPr fontId="3" type="noConversion"/>
  </si>
  <si>
    <t>추천훈격</t>
    <phoneticPr fontId="3" type="noConversion"/>
  </si>
  <si>
    <t>비고</t>
    <phoneticPr fontId="3" type="noConversion"/>
  </si>
  <si>
    <t>내용</t>
    <phoneticPr fontId="3" type="noConversion"/>
  </si>
  <si>
    <t>홍길동</t>
    <phoneticPr fontId="2" type="noConversion"/>
  </si>
  <si>
    <t>국무총리 표창</t>
    <phoneticPr fontId="2" type="noConversion"/>
  </si>
  <si>
    <t xml:space="preserve">                           주요 공적 (300자 내외) </t>
    <phoneticPr fontId="3" type="noConversion"/>
  </si>
  <si>
    <t>조사자</t>
    <phoneticPr fontId="3" type="noConversion"/>
  </si>
  <si>
    <t>추천관
(확인자)</t>
    <phoneticPr fontId="3" type="noConversion"/>
  </si>
  <si>
    <t>근무시작일(A)</t>
    <phoneticPr fontId="3" type="noConversion"/>
  </si>
  <si>
    <t>제외기간(C)</t>
    <phoneticPr fontId="3" type="noConversion"/>
  </si>
  <si>
    <t>연월일</t>
    <phoneticPr fontId="3" type="noConversion"/>
  </si>
  <si>
    <t>작성예시</t>
    <phoneticPr fontId="3" type="noConversion"/>
  </si>
  <si>
    <t>과학기술정보통신부</t>
    <phoneticPr fontId="2" type="noConversion"/>
  </si>
  <si>
    <t>근무총일수</t>
    <phoneticPr fontId="2" type="noConversion"/>
  </si>
  <si>
    <t>기재 불필요</t>
    <phoneticPr fontId="2" type="noConversion"/>
  </si>
  <si>
    <t>작성설명</t>
    <phoneticPr fontId="2" type="noConversion"/>
  </si>
  <si>
    <t>인사과장 홍길동</t>
    <phoneticPr fontId="3" type="noConversion"/>
  </si>
  <si>
    <t>*조사자 
- (공무원)인사, 감사 담당자 
              또는 담당과장 
- (민간)담당자 또는 부서의 장</t>
    <phoneticPr fontId="2" type="noConversion"/>
  </si>
  <si>
    <t>정보호보네트워크정책관</t>
    <phoneticPr fontId="3" type="noConversion"/>
  </si>
  <si>
    <t xml:space="preserve">*추천관 
- (공무원)실·국장, 
              소속기관장 이상 
-(민간)임원급 책임자, 기관장 </t>
    <phoneticPr fontId="2" type="noConversion"/>
  </si>
  <si>
    <t>*훈격 택일
 - 훈장 
 - 포장 
 - 대통령표창
- 국무총리표창</t>
    <phoneticPr fontId="2" type="noConversion"/>
  </si>
  <si>
    <t>* 추천기관
 - 후보자 소속 기관/기업
 - 단체, 학회, 연합회 등</t>
    <phoneticPr fontId="2" type="noConversion"/>
  </si>
  <si>
    <t>추천 순위</t>
    <phoneticPr fontId="2" type="noConversion"/>
  </si>
  <si>
    <t>일단위로 작성</t>
    <phoneticPr fontId="2" type="noConversion"/>
  </si>
  <si>
    <t xml:space="preserve">정보통신유공 훈장
국무총리표창
지경부장관표창
중소기업청장표창
</t>
    <phoneticPr fontId="2" type="noConversion"/>
  </si>
  <si>
    <t>*장관표창 이상 
  모두 기재</t>
    <phoneticPr fontId="2" type="noConversion"/>
  </si>
  <si>
    <t>추천기관 
전체인원의 추천 순위임</t>
    <phoneticPr fontId="2" type="noConversion"/>
  </si>
  <si>
    <t>* 공적조서의 공적요지(70자 이내)와 동일하게 작성</t>
    <phoneticPr fontId="2" type="noConversion"/>
  </si>
  <si>
    <t>* 공적조서의 공적내용 2000자를 300자 내외로 요약
※ 공적조서에 기재된 공적내용을 요약하여 전부 기재(개조식)
  - 실적 위주로 구체적으로 작성(수치 포함), 수식어는 지양</t>
    <phoneticPr fontId="2" type="noConversion"/>
  </si>
  <si>
    <t>단체/개인</t>
    <phoneticPr fontId="2" type="noConversion"/>
  </si>
  <si>
    <t>성명</t>
    <phoneticPr fontId="2" type="noConversion"/>
  </si>
  <si>
    <t>부서명</t>
    <phoneticPr fontId="2" type="noConversion"/>
  </si>
  <si>
    <t>유선전화</t>
    <phoneticPr fontId="2" type="noConversion"/>
  </si>
  <si>
    <t>휴대전화</t>
    <phoneticPr fontId="2" type="noConversion"/>
  </si>
  <si>
    <t>e-mail</t>
    <phoneticPr fontId="2" type="noConversion"/>
  </si>
  <si>
    <t>작성자</t>
    <phoneticPr fontId="2" type="noConversion"/>
  </si>
  <si>
    <t>공적 수공기간 산정</t>
    <phoneticPr fontId="3" type="noConversion"/>
  </si>
  <si>
    <t>기재 불필요
(공고 마감일 기준)</t>
    <phoneticPr fontId="2" type="noConversion"/>
  </si>
  <si>
    <t>단체</t>
    <phoneticPr fontId="2" type="noConversion"/>
  </si>
  <si>
    <t>대한민국 주식회사</t>
    <phoneticPr fontId="2" type="noConversion"/>
  </si>
  <si>
    <t>02-300-1234</t>
    <phoneticPr fontId="2" type="noConversion"/>
  </si>
  <si>
    <t>010-1234-9988</t>
    <phoneticPr fontId="2" type="noConversion"/>
  </si>
  <si>
    <t>data@korea.co.kr</t>
    <phoneticPr fontId="2" type="noConversion"/>
  </si>
  <si>
    <t>빅데이터
사업팀</t>
    <phoneticPr fontId="2" type="noConversion"/>
  </si>
  <si>
    <t>최종 수공기간
(A-B-C)</t>
    <phoneticPr fontId="3" type="noConversion"/>
  </si>
  <si>
    <t>포상서류 작성자 정보 입력
(연락 가능한 실무자 정보 입력)</t>
    <phoneticPr fontId="2" type="noConversion"/>
  </si>
  <si>
    <t>*단체일 경우
반드시 사업자등록증 
기준으로 작성</t>
    <phoneticPr fontId="2" type="noConversion"/>
  </si>
  <si>
    <t>사업자등록증 
기준으로 작성</t>
    <phoneticPr fontId="2" type="noConversion"/>
  </si>
  <si>
    <t>123-86-12345</t>
    <phoneticPr fontId="2" type="noConversion"/>
  </si>
  <si>
    <t xml:space="preserve"> 단체: 사업자등록번호
 개인: 주민번호 풀</t>
    <phoneticPr fontId="2" type="noConversion"/>
  </si>
  <si>
    <t xml:space="preserve"> 단체: 기관명
 개인: 성명</t>
    <phoneticPr fontId="2" type="noConversion"/>
  </si>
  <si>
    <t>oo년 oo월 oo일부터 oo년 oo월 oo일까지 데이터 △△기술 도입 등, 새로운 기술을 도입·적용함으로써 경제적 부가가치(00억원)를 창출하여 국가 경제 성장에 기여함</t>
    <phoneticPr fontId="2" type="noConversion"/>
  </si>
  <si>
    <t xml:space="preserve"> ㅇ 공적사항 제목
   - ’23년 000산업 분야에 ㅇㅇ기술을 적용하여 ㅇㅇ이 가능한 데이터·AI 기술개발
   - 해외 기술에 의존하던 ㅇㅇ분야 내 ㅇㅇ서비스를 개발하여 ㅇㅇ억원 수입대체 효과 달성
 ㅇ 공적사항 제목
   - 최근 0년간 매출액 증가 000% : ’22년 00억원에서 ’23년 00억원 달성
   - ’00년 원천 기술 개발을 통해 ㅇㅇ제품 품질 향상 및 ㅇㅇ기반 조성에 기여</t>
    <phoneticPr fontId="3" type="noConversion"/>
  </si>
  <si>
    <t>* 개인인 경우 소속(부서) 명기
  대한민국 주식회사(빅데이터팀)</t>
    <phoneticPr fontId="2" type="noConversion"/>
  </si>
  <si>
    <t xml:space="preserve">2020-10-08
2013-10-25
2014-03-16
2011-05-10
</t>
    <phoneticPr fontId="2" type="noConversion"/>
  </si>
  <si>
    <t>일까지 모두 기재</t>
    <phoneticPr fontId="2" type="noConversion"/>
  </si>
  <si>
    <t>*이직 등으로 이한 
근무 제외기간
(일수로 작성)</t>
    <phoneticPr fontId="2" type="noConversion"/>
  </si>
  <si>
    <t>과거 포상 기록
(정부포상 및 장관표창 현황)</t>
    <phoneticPr fontId="3" type="noConversion"/>
  </si>
  <si>
    <t>기준일
(=공고마감일)
(B)</t>
    <phoneticPr fontId="3" type="noConversion"/>
  </si>
  <si>
    <r>
      <t xml:space="preserve">※ </t>
    </r>
    <r>
      <rPr>
        <b/>
        <u/>
        <sz val="18"/>
        <color theme="1"/>
        <rFont val="맑은 고딕"/>
        <family val="3"/>
        <charset val="129"/>
        <scheme val="minor"/>
      </rPr>
      <t>작성시 유의사항</t>
    </r>
    <r>
      <rPr>
        <b/>
        <sz val="18"/>
        <color theme="1"/>
        <rFont val="맑은 고딕"/>
        <family val="3"/>
        <charset val="129"/>
        <scheme val="minor"/>
      </rPr>
      <t xml:space="preserve">
  ① </t>
    </r>
    <r>
      <rPr>
        <b/>
        <sz val="18"/>
        <color rgb="FFFF0000"/>
        <rFont val="맑은 고딕"/>
        <family val="3"/>
        <charset val="129"/>
        <scheme val="minor"/>
      </rPr>
      <t>모든 내용은 반드시 제출하는 서류와 동일해야함</t>
    </r>
    <r>
      <rPr>
        <b/>
        <sz val="18"/>
        <color theme="1"/>
        <rFont val="맑은 고딕"/>
        <family val="3"/>
        <charset val="129"/>
        <scheme val="minor"/>
      </rPr>
      <t xml:space="preserve">
  ② 소속과 직위는 표창장에 기재되므로 정확히 기재
※ (작성범위) B열~X열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</si>
</sst>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i/>
      <sz val="12"/>
      <color rgb="FF0000FF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  <font>
      <i/>
      <sz val="12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u/>
      <sz val="1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4" fontId="11" fillId="0" borderId="3" xfId="1" applyNumberFormat="1" applyFont="1" applyBorder="1" applyAlignment="1">
      <alignment horizontal="center" vertical="center"/>
    </xf>
    <xf numFmtId="14" fontId="11" fillId="0" borderId="3" xfId="1" applyNumberFormat="1" applyFont="1" applyBorder="1" applyAlignment="1">
      <alignment horizontal="center" vertical="center" wrapText="1"/>
    </xf>
    <xf numFmtId="14" fontId="11" fillId="0" borderId="8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4" fontId="11" fillId="0" borderId="3" xfId="1" applyNumberFormat="1" applyFont="1" applyBorder="1" applyAlignment="1">
      <alignment horizontal="left" vertical="center"/>
    </xf>
    <xf numFmtId="14" fontId="11" fillId="0" borderId="3" xfId="1" applyNumberFormat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176" fontId="15" fillId="0" borderId="1" xfId="0" applyNumberFormat="1" applyFont="1" applyBorder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2" borderId="4" xfId="1" applyFont="1" applyFill="1" applyBorder="1" applyAlignment="1">
      <alignment horizontal="left" vertical="center" wrapText="1"/>
    </xf>
    <xf numFmtId="14" fontId="11" fillId="0" borderId="5" xfId="1" applyNumberFormat="1" applyFont="1" applyBorder="1" applyAlignment="1">
      <alignment horizontal="center" vertical="center" wrapText="1"/>
    </xf>
    <xf numFmtId="14" fontId="11" fillId="0" borderId="6" xfId="1" applyNumberFormat="1" applyFont="1" applyBorder="1" applyAlignment="1">
      <alignment horizontal="center" vertical="center"/>
    </xf>
    <xf numFmtId="14" fontId="11" fillId="0" borderId="2" xfId="1" applyNumberFormat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a@korea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581F6-BC32-4BD6-AEF0-DC5150E921D7}">
  <sheetPr>
    <pageSetUpPr fitToPage="1"/>
  </sheetPr>
  <dimension ref="A1:Y11"/>
  <sheetViews>
    <sheetView tabSelected="1" view="pageBreakPreview" zoomScaleNormal="100" zoomScaleSheetLayoutView="100" workbookViewId="0">
      <selection activeCell="K7" sqref="K7"/>
    </sheetView>
  </sheetViews>
  <sheetFormatPr defaultColWidth="8.75" defaultRowHeight="16.5"/>
  <cols>
    <col min="1" max="1" width="5.5" style="5" customWidth="1"/>
    <col min="2" max="2" width="9.875" style="5" bestFit="1" customWidth="1"/>
    <col min="3" max="4" width="21" style="5" customWidth="1"/>
    <col min="5" max="5" width="7.375" style="5" bestFit="1" customWidth="1"/>
    <col min="6" max="9" width="10.75" style="5" customWidth="1"/>
    <col min="10" max="11" width="16" style="5" bestFit="1" customWidth="1"/>
    <col min="12" max="12" width="11" style="5" bestFit="1" customWidth="1"/>
    <col min="13" max="13" width="15.75" style="5" bestFit="1" customWidth="1"/>
    <col min="14" max="14" width="13.75" style="26" bestFit="1" customWidth="1"/>
    <col min="15" max="15" width="14.75" style="5" bestFit="1" customWidth="1"/>
    <col min="16" max="16" width="19.5" style="27" bestFit="1" customWidth="1"/>
    <col min="17" max="17" width="55.75" style="28" customWidth="1"/>
    <col min="18" max="18" width="85.25" style="28" customWidth="1"/>
    <col min="19" max="19" width="23" style="5" hidden="1" customWidth="1"/>
    <col min="20" max="20" width="16" style="5" hidden="1" customWidth="1"/>
    <col min="21" max="21" width="27.375" style="5" hidden="1" customWidth="1"/>
    <col min="22" max="22" width="27.75" style="5" hidden="1" customWidth="1"/>
    <col min="23" max="23" width="11.625" style="5" hidden="1" customWidth="1"/>
    <col min="24" max="24" width="31.75" style="5" bestFit="1" customWidth="1"/>
    <col min="25" max="30" width="9" style="5" customWidth="1"/>
    <col min="31" max="16384" width="8.75" style="5"/>
  </cols>
  <sheetData>
    <row r="1" spans="1:25" ht="117.75" customHeight="1">
      <c r="A1" s="44" t="s">
        <v>62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5" s="7" customFormat="1" ht="34.5" customHeight="1">
      <c r="A2" s="45" t="s">
        <v>0</v>
      </c>
      <c r="B2" s="53" t="s">
        <v>32</v>
      </c>
      <c r="C2" s="55" t="s">
        <v>53</v>
      </c>
      <c r="D2" s="55" t="s">
        <v>52</v>
      </c>
      <c r="E2" s="64" t="s">
        <v>38</v>
      </c>
      <c r="F2" s="65"/>
      <c r="G2" s="65"/>
      <c r="H2" s="65"/>
      <c r="I2" s="66"/>
      <c r="J2" s="47" t="s">
        <v>39</v>
      </c>
      <c r="K2" s="48"/>
      <c r="L2" s="48"/>
      <c r="M2" s="48"/>
      <c r="N2" s="49"/>
      <c r="O2" s="42" t="s">
        <v>60</v>
      </c>
      <c r="P2" s="50"/>
      <c r="Q2" s="60" t="s">
        <v>1</v>
      </c>
      <c r="R2" s="62" t="s">
        <v>8</v>
      </c>
      <c r="S2" s="43" t="s">
        <v>2</v>
      </c>
      <c r="T2" s="42" t="s">
        <v>3</v>
      </c>
      <c r="U2" s="42" t="s">
        <v>9</v>
      </c>
      <c r="V2" s="42" t="s">
        <v>10</v>
      </c>
      <c r="W2" s="51" t="s">
        <v>25</v>
      </c>
      <c r="X2" s="43" t="s">
        <v>4</v>
      </c>
    </row>
    <row r="3" spans="1:25" s="7" customFormat="1" ht="49.5" customHeight="1">
      <c r="A3" s="46"/>
      <c r="B3" s="54"/>
      <c r="C3" s="56"/>
      <c r="D3" s="56"/>
      <c r="E3" s="6" t="s">
        <v>33</v>
      </c>
      <c r="F3" s="6" t="s">
        <v>34</v>
      </c>
      <c r="G3" s="6" t="s">
        <v>35</v>
      </c>
      <c r="H3" s="6" t="s">
        <v>36</v>
      </c>
      <c r="I3" s="6" t="s">
        <v>37</v>
      </c>
      <c r="J3" s="6" t="s">
        <v>11</v>
      </c>
      <c r="K3" s="41" t="s">
        <v>61</v>
      </c>
      <c r="L3" s="6" t="s">
        <v>16</v>
      </c>
      <c r="M3" s="6" t="s">
        <v>12</v>
      </c>
      <c r="N3" s="8" t="s">
        <v>47</v>
      </c>
      <c r="O3" s="6" t="s">
        <v>13</v>
      </c>
      <c r="P3" s="6" t="s">
        <v>5</v>
      </c>
      <c r="Q3" s="61"/>
      <c r="R3" s="63"/>
      <c r="S3" s="43"/>
      <c r="T3" s="43"/>
      <c r="U3" s="43"/>
      <c r="V3" s="43"/>
      <c r="W3" s="52"/>
      <c r="X3" s="43"/>
    </row>
    <row r="4" spans="1:25" ht="84" customHeight="1">
      <c r="A4" s="16" t="s">
        <v>18</v>
      </c>
      <c r="B4" s="9"/>
      <c r="C4" s="10" t="s">
        <v>49</v>
      </c>
      <c r="D4" s="11" t="s">
        <v>50</v>
      </c>
      <c r="E4" s="57" t="s">
        <v>48</v>
      </c>
      <c r="F4" s="58"/>
      <c r="G4" s="58"/>
      <c r="H4" s="58"/>
      <c r="I4" s="59"/>
      <c r="J4" s="9" t="s">
        <v>58</v>
      </c>
      <c r="K4" s="10" t="s">
        <v>40</v>
      </c>
      <c r="L4" s="12" t="s">
        <v>17</v>
      </c>
      <c r="M4" s="10" t="s">
        <v>59</v>
      </c>
      <c r="N4" s="9" t="s">
        <v>17</v>
      </c>
      <c r="O4" s="9" t="s">
        <v>26</v>
      </c>
      <c r="P4" s="10" t="s">
        <v>28</v>
      </c>
      <c r="Q4" s="13" t="s">
        <v>30</v>
      </c>
      <c r="R4" s="14" t="s">
        <v>31</v>
      </c>
      <c r="S4" s="15" t="s">
        <v>24</v>
      </c>
      <c r="T4" s="15" t="s">
        <v>23</v>
      </c>
      <c r="U4" s="15" t="s">
        <v>20</v>
      </c>
      <c r="V4" s="15" t="s">
        <v>22</v>
      </c>
      <c r="W4" s="16" t="s">
        <v>29</v>
      </c>
      <c r="X4" s="39" t="s">
        <v>56</v>
      </c>
    </row>
    <row r="5" spans="1:25" s="36" customFormat="1" ht="103.5">
      <c r="A5" s="29" t="s">
        <v>14</v>
      </c>
      <c r="B5" s="29" t="s">
        <v>41</v>
      </c>
      <c r="C5" s="29" t="s">
        <v>42</v>
      </c>
      <c r="D5" s="29" t="s">
        <v>51</v>
      </c>
      <c r="E5" s="29" t="s">
        <v>6</v>
      </c>
      <c r="F5" s="29" t="s">
        <v>46</v>
      </c>
      <c r="G5" s="29" t="s">
        <v>43</v>
      </c>
      <c r="H5" s="29" t="s">
        <v>44</v>
      </c>
      <c r="I5" s="29" t="s">
        <v>45</v>
      </c>
      <c r="J5" s="30">
        <v>40544</v>
      </c>
      <c r="K5" s="30">
        <v>45877</v>
      </c>
      <c r="L5" s="40">
        <f>_xlfn.DAYS(K5,J5)+1</f>
        <v>5334</v>
      </c>
      <c r="M5" s="31">
        <v>0</v>
      </c>
      <c r="N5" s="31" t="str">
        <f>MID(YEAR(L5-M5)&amp;"-"&amp;MONTH(L5-M5)-1&amp;"-"&amp;DAY(L5-M5),3,11)</f>
        <v>14-7-8</v>
      </c>
      <c r="O5" s="32" t="s">
        <v>57</v>
      </c>
      <c r="P5" s="32" t="s">
        <v>27</v>
      </c>
      <c r="Q5" s="32" t="s">
        <v>54</v>
      </c>
      <c r="R5" s="32" t="s">
        <v>55</v>
      </c>
      <c r="S5" s="33" t="s">
        <v>15</v>
      </c>
      <c r="T5" s="33" t="s">
        <v>7</v>
      </c>
      <c r="U5" s="34" t="s">
        <v>19</v>
      </c>
      <c r="V5" s="34" t="s">
        <v>21</v>
      </c>
      <c r="W5" s="35">
        <v>3</v>
      </c>
      <c r="X5" s="38"/>
      <c r="Y5" s="37"/>
    </row>
    <row r="6" spans="1:25" ht="39.950000000000003" customHeight="1">
      <c r="A6" s="17">
        <v>1</v>
      </c>
      <c r="B6" s="17"/>
      <c r="C6" s="17"/>
      <c r="D6" s="17"/>
      <c r="E6" s="17"/>
      <c r="F6" s="17"/>
      <c r="G6" s="17"/>
      <c r="H6" s="17"/>
      <c r="I6" s="17"/>
      <c r="J6" s="30">
        <v>40544</v>
      </c>
      <c r="K6" s="30">
        <v>45877</v>
      </c>
      <c r="L6" s="40">
        <f t="shared" ref="L6:L10" si="0">_xlfn.DAYS(K6,J6)+1</f>
        <v>5334</v>
      </c>
      <c r="M6" s="18"/>
      <c r="N6" s="31" t="str">
        <f t="shared" ref="N6:N10" si="1">MID(YEAR(L6-M6)&amp;"-"&amp;MONTH(L6-M6)-1&amp;"-"&amp;DAY(L6-M6),3,11)</f>
        <v>14-7-8</v>
      </c>
      <c r="O6" s="19"/>
      <c r="P6" s="19"/>
      <c r="Q6" s="20"/>
      <c r="R6" s="20"/>
      <c r="S6" s="21"/>
      <c r="T6" s="22"/>
      <c r="U6" s="22"/>
      <c r="V6" s="22"/>
      <c r="W6" s="23"/>
      <c r="X6" s="23"/>
    </row>
    <row r="7" spans="1:25" ht="39.950000000000003" customHeight="1">
      <c r="A7" s="17">
        <v>2</v>
      </c>
      <c r="B7" s="17"/>
      <c r="C7" s="17"/>
      <c r="D7" s="17"/>
      <c r="E7" s="17"/>
      <c r="F7" s="17"/>
      <c r="G7" s="17"/>
      <c r="H7" s="17"/>
      <c r="I7" s="17"/>
      <c r="J7" s="30">
        <v>40544</v>
      </c>
      <c r="K7" s="30">
        <v>45877</v>
      </c>
      <c r="L7" s="40">
        <f t="shared" si="0"/>
        <v>5334</v>
      </c>
      <c r="M7" s="18"/>
      <c r="N7" s="31" t="str">
        <f t="shared" si="1"/>
        <v>14-7-8</v>
      </c>
      <c r="O7" s="19"/>
      <c r="P7" s="19"/>
      <c r="Q7" s="20"/>
      <c r="R7" s="20"/>
      <c r="S7" s="21"/>
      <c r="T7" s="22"/>
      <c r="U7" s="22"/>
      <c r="V7" s="22"/>
      <c r="W7" s="23"/>
      <c r="X7" s="23"/>
    </row>
    <row r="8" spans="1:25" ht="39.950000000000003" customHeight="1">
      <c r="A8" s="17">
        <v>3</v>
      </c>
      <c r="B8" s="17"/>
      <c r="C8" s="17"/>
      <c r="D8" s="17"/>
      <c r="E8" s="17"/>
      <c r="F8" s="17"/>
      <c r="G8" s="17"/>
      <c r="H8" s="17"/>
      <c r="I8" s="17"/>
      <c r="J8" s="30">
        <v>40544</v>
      </c>
      <c r="K8" s="30">
        <v>45877</v>
      </c>
      <c r="L8" s="40">
        <f t="shared" si="0"/>
        <v>5334</v>
      </c>
      <c r="M8" s="18"/>
      <c r="N8" s="31" t="str">
        <f t="shared" si="1"/>
        <v>14-7-8</v>
      </c>
      <c r="O8" s="19"/>
      <c r="P8" s="19"/>
      <c r="Q8" s="20"/>
      <c r="R8" s="20"/>
      <c r="S8" s="21"/>
      <c r="T8" s="22"/>
      <c r="U8" s="22"/>
      <c r="V8" s="22"/>
      <c r="W8" s="23"/>
      <c r="X8" s="23"/>
    </row>
    <row r="9" spans="1:25" ht="39.950000000000003" customHeight="1">
      <c r="A9" s="17">
        <v>4</v>
      </c>
      <c r="B9" s="17"/>
      <c r="C9" s="17"/>
      <c r="D9" s="17"/>
      <c r="E9" s="17"/>
      <c r="F9" s="17"/>
      <c r="G9" s="17"/>
      <c r="H9" s="17"/>
      <c r="I9" s="17"/>
      <c r="J9" s="30">
        <v>40544</v>
      </c>
      <c r="K9" s="30">
        <v>45877</v>
      </c>
      <c r="L9" s="40">
        <f t="shared" si="0"/>
        <v>5334</v>
      </c>
      <c r="M9" s="18"/>
      <c r="N9" s="31" t="str">
        <f t="shared" si="1"/>
        <v>14-7-8</v>
      </c>
      <c r="O9" s="19"/>
      <c r="P9" s="19"/>
      <c r="Q9" s="20"/>
      <c r="R9" s="20"/>
      <c r="S9" s="21"/>
      <c r="T9" s="22"/>
      <c r="U9" s="22"/>
      <c r="V9" s="22"/>
      <c r="W9" s="23"/>
      <c r="X9" s="23"/>
    </row>
    <row r="10" spans="1:25" ht="39.950000000000003" customHeight="1">
      <c r="A10" s="17">
        <v>5</v>
      </c>
      <c r="B10" s="17"/>
      <c r="C10" s="17"/>
      <c r="D10" s="17"/>
      <c r="E10" s="17"/>
      <c r="F10" s="17"/>
      <c r="G10" s="17"/>
      <c r="H10" s="17"/>
      <c r="I10" s="17"/>
      <c r="J10" s="30">
        <v>40544</v>
      </c>
      <c r="K10" s="30">
        <v>45877</v>
      </c>
      <c r="L10" s="40">
        <f t="shared" si="0"/>
        <v>5334</v>
      </c>
      <c r="M10" s="18"/>
      <c r="N10" s="31" t="str">
        <f t="shared" si="1"/>
        <v>14-7-8</v>
      </c>
      <c r="O10" s="19"/>
      <c r="P10" s="19"/>
      <c r="Q10" s="24"/>
      <c r="R10" s="24"/>
      <c r="S10" s="25"/>
      <c r="T10" s="22"/>
      <c r="U10" s="22"/>
      <c r="V10" s="22"/>
      <c r="W10" s="23"/>
      <c r="X10" s="23"/>
    </row>
    <row r="11" spans="1:25" s="1" customFormat="1" ht="47.25" customHeight="1">
      <c r="N11" s="2"/>
      <c r="P11" s="3"/>
      <c r="Q11" s="4"/>
      <c r="R11" s="4"/>
    </row>
  </sheetData>
  <mergeCells count="17">
    <mergeCell ref="E4:I4"/>
    <mergeCell ref="D2:D3"/>
    <mergeCell ref="Q2:Q3"/>
    <mergeCell ref="R2:R3"/>
    <mergeCell ref="S2:S3"/>
    <mergeCell ref="E2:I2"/>
    <mergeCell ref="V2:V3"/>
    <mergeCell ref="A1:X1"/>
    <mergeCell ref="A2:A3"/>
    <mergeCell ref="J2:N2"/>
    <mergeCell ref="O2:P2"/>
    <mergeCell ref="W2:W3"/>
    <mergeCell ref="X2:X3"/>
    <mergeCell ref="B2:B3"/>
    <mergeCell ref="C2:C3"/>
    <mergeCell ref="T2:T3"/>
    <mergeCell ref="U2:U3"/>
  </mergeCells>
  <phoneticPr fontId="2" type="noConversion"/>
  <hyperlinks>
    <hyperlink ref="I5" r:id="rId1" xr:uid="{BE51D28A-0390-44B5-826F-622382773440}"/>
  </hyperlinks>
  <pageMargins left="0.27559055118110237" right="0.22" top="0.74803149606299213" bottom="0.74803149606299213" header="0.31496062992125984" footer="0.31496062992125984"/>
  <pageSetup paperSize="8" scale="4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신청요약서</vt:lpstr>
    </vt:vector>
  </TitlesOfParts>
  <Manager/>
  <Company>한국데이터산업협회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KODIA</dc:creator>
  <cp:keywords/>
  <dc:description/>
  <cp:lastModifiedBy>user</cp:lastModifiedBy>
  <cp:revision/>
  <cp:lastPrinted>2024-05-27T07:32:39Z</cp:lastPrinted>
  <dcterms:created xsi:type="dcterms:W3CDTF">2010-01-28T23:57:56Z</dcterms:created>
  <dcterms:modified xsi:type="dcterms:W3CDTF">2025-06-11T08:19:16Z</dcterms:modified>
  <cp:category/>
  <cp:contentStatus/>
</cp:coreProperties>
</file>